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tsogeu.sharepoint.com/sites/ExternalCollaboration/WG Scenario Building/2026 Scenarios/Data_to_publish/Model_input/National_Trends/Line data/"/>
    </mc:Choice>
  </mc:AlternateContent>
  <xr:revisionPtr revIDLastSave="89" documentId="8_{86CE5E88-4CEA-419D-BDA2-DAD4EF072CCC}" xr6:coauthVersionLast="47" xr6:coauthVersionMax="47" xr10:uidLastSave="{65682695-546C-4806-82AE-09C910200B48}"/>
  <bookViews>
    <workbookView xWindow="-120" yWindow="-16320" windowWidth="29040" windowHeight="15720" xr2:uid="{00000000-000D-0000-FFFF-FFFF00000000}"/>
  </bookViews>
  <sheets>
    <sheet name="H2 Grid Ramp Rates" sheetId="6" r:id="rId1"/>
  </sheets>
  <definedNames>
    <definedName name="_xlnm._FilterDatabase" localSheetId="0" hidden="1">'H2 Grid Ramp Rates'!$G$1:$H$80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<sst xmlns="http://schemas.openxmlformats.org/spreadsheetml/2006/main" count="317" uniqueCount="148">
  <si>
    <t>Border</t>
  </si>
  <si>
    <t>Node From</t>
  </si>
  <si>
    <t>Node To</t>
  </si>
  <si>
    <t>Country From</t>
  </si>
  <si>
    <t>Country To</t>
  </si>
  <si>
    <t>Value</t>
  </si>
  <si>
    <t>ALh2-HRh2</t>
  </si>
  <si>
    <t>AL</t>
  </si>
  <si>
    <t>HR</t>
  </si>
  <si>
    <t>ATh2-CZh2</t>
  </si>
  <si>
    <t>AT</t>
  </si>
  <si>
    <t>CZ</t>
  </si>
  <si>
    <t>ATh2-DEh2</t>
  </si>
  <si>
    <t>DE</t>
  </si>
  <si>
    <t>ATh2-HUh2</t>
  </si>
  <si>
    <t>HU</t>
  </si>
  <si>
    <t>ATh2-IB_ITh2</t>
  </si>
  <si>
    <t>IT</t>
  </si>
  <si>
    <t>SK</t>
  </si>
  <si>
    <t>ATh2-SIh2</t>
  </si>
  <si>
    <t>SI</t>
  </si>
  <si>
    <t>BAh2-HRh2</t>
  </si>
  <si>
    <t>BA</t>
  </si>
  <si>
    <t>BEh2-DEh2</t>
  </si>
  <si>
    <t>BE</t>
  </si>
  <si>
    <t>BEh2-FRh2</t>
  </si>
  <si>
    <t>FR</t>
  </si>
  <si>
    <t>BEh2-FRh2N</t>
  </si>
  <si>
    <t>BEh2-LUh2</t>
  </si>
  <si>
    <t>LU</t>
  </si>
  <si>
    <t>BEh2-NLh2</t>
  </si>
  <si>
    <t>NL</t>
  </si>
  <si>
    <t>BEh2-UKh2</t>
  </si>
  <si>
    <t>UK</t>
  </si>
  <si>
    <t>BEh2-UKh2/INT</t>
  </si>
  <si>
    <t>BGh2-GRh2</t>
  </si>
  <si>
    <t>BG</t>
  </si>
  <si>
    <t>GR</t>
  </si>
  <si>
    <t>BGh2-MKh2</t>
  </si>
  <si>
    <t>MK</t>
  </si>
  <si>
    <t>BGh2-ROh2</t>
  </si>
  <si>
    <t>RO</t>
  </si>
  <si>
    <t>CHh2-DEh2</t>
  </si>
  <si>
    <t>CH</t>
  </si>
  <si>
    <t>CHh2-FRh2</t>
  </si>
  <si>
    <t>CHh2-IB_ITh2</t>
  </si>
  <si>
    <t>CY</t>
  </si>
  <si>
    <t>CZh2-DEh2</t>
  </si>
  <si>
    <t>CZh2-IB_SKh2W</t>
  </si>
  <si>
    <t>CZh2-PLh2</t>
  </si>
  <si>
    <t>PL</t>
  </si>
  <si>
    <t>DEh2-DKh2</t>
  </si>
  <si>
    <t>DK</t>
  </si>
  <si>
    <t>DEh2-FIh2Al</t>
  </si>
  <si>
    <t>FI</t>
  </si>
  <si>
    <t>DEh2-FRh2</t>
  </si>
  <si>
    <t>DEh2-LUh2</t>
  </si>
  <si>
    <t>DEh2-NLh2</t>
  </si>
  <si>
    <t>DEh2-PLh2</t>
  </si>
  <si>
    <t>DEh2-PLh2nbc</t>
  </si>
  <si>
    <t>DKh2-PLh2</t>
  </si>
  <si>
    <t>DKh2-SEh2</t>
  </si>
  <si>
    <t>SE</t>
  </si>
  <si>
    <t>ES</t>
  </si>
  <si>
    <t>EEh2-FIh2S</t>
  </si>
  <si>
    <t>EE</t>
  </si>
  <si>
    <t>EEh2-LVh2</t>
  </si>
  <si>
    <t>LV</t>
  </si>
  <si>
    <t>ESh2-FRh2S</t>
  </si>
  <si>
    <t>ESh2-FRh2SW</t>
  </si>
  <si>
    <t>ESh2-ITh2</t>
  </si>
  <si>
    <t>ESh2-PTh2</t>
  </si>
  <si>
    <t>PT</t>
  </si>
  <si>
    <t>FIh2Al-PLh2</t>
  </si>
  <si>
    <t>FIh2Al-SEh2</t>
  </si>
  <si>
    <t>FIh2N-SEh2</t>
  </si>
  <si>
    <t>FRh2-LUh2</t>
  </si>
  <si>
    <t>HRh2-HUh2</t>
  </si>
  <si>
    <t>HRh2-RSh2</t>
  </si>
  <si>
    <t>RS</t>
  </si>
  <si>
    <t>HRh2-SIh2</t>
  </si>
  <si>
    <t>HUh2-IB_SKh2C</t>
  </si>
  <si>
    <t>HUh2-ROh2</t>
  </si>
  <si>
    <t>HUh2-RSh2</t>
  </si>
  <si>
    <t>HUh2-SIh2</t>
  </si>
  <si>
    <t>IB_GRh2P-ITh2</t>
  </si>
  <si>
    <t>IB_SKh2E-PLh2</t>
  </si>
  <si>
    <t>IEh2-UKh2</t>
  </si>
  <si>
    <t>IE</t>
  </si>
  <si>
    <t>ITh2-MTh2</t>
  </si>
  <si>
    <t>MT</t>
  </si>
  <si>
    <t>ITh2-SIh2</t>
  </si>
  <si>
    <t>LTh2-LVh2</t>
  </si>
  <si>
    <t>LT</t>
  </si>
  <si>
    <t>LTh2-PLh2nbc</t>
  </si>
  <si>
    <t>MDh2-ROh2</t>
  </si>
  <si>
    <t>MD</t>
  </si>
  <si>
    <t>NLh2-UKh2</t>
  </si>
  <si>
    <t>ROh2-RSh2</t>
  </si>
  <si>
    <t>IB_SKh2C-HUh2</t>
  </si>
  <si>
    <t>IB_SKh2W-ATh2</t>
  </si>
  <si>
    <t>ESh2</t>
  </si>
  <si>
    <t>ITh2</t>
  </si>
  <si>
    <t>IB_GRh2P</t>
  </si>
  <si>
    <t>HUh2</t>
  </si>
  <si>
    <t>ROh2</t>
  </si>
  <si>
    <t>DEh2</t>
  </si>
  <si>
    <t>PLh2</t>
  </si>
  <si>
    <t>PLh2nbc</t>
  </si>
  <si>
    <t>DKh2</t>
  </si>
  <si>
    <t>SEh2</t>
  </si>
  <si>
    <t>FIh2Al</t>
  </si>
  <si>
    <t>FIh2N</t>
  </si>
  <si>
    <t>LTh2</t>
  </si>
  <si>
    <t>NLh2</t>
  </si>
  <si>
    <t>UKh2</t>
  </si>
  <si>
    <t>BGh2</t>
  </si>
  <si>
    <t>GRh2</t>
  </si>
  <si>
    <t>FRh2</t>
  </si>
  <si>
    <t>ATh2</t>
  </si>
  <si>
    <t>IB_ITh2</t>
  </si>
  <si>
    <t>CZh2</t>
  </si>
  <si>
    <t>FRh2S</t>
  </si>
  <si>
    <t>FRh2SW</t>
  </si>
  <si>
    <t>SIh2</t>
  </si>
  <si>
    <t>CHh2</t>
  </si>
  <si>
    <t>BEh2</t>
  </si>
  <si>
    <t>IB_SKh2W</t>
  </si>
  <si>
    <t>PTh2</t>
  </si>
  <si>
    <t>HRh2</t>
  </si>
  <si>
    <t>UKh2/INT</t>
  </si>
  <si>
    <t>EEh2</t>
  </si>
  <si>
    <t>LVh2</t>
  </si>
  <si>
    <t>IEh2</t>
  </si>
  <si>
    <t>IB_SKh2C</t>
  </si>
  <si>
    <t>FIh2S</t>
  </si>
  <si>
    <t>FRh2N</t>
  </si>
  <si>
    <t>LUh2</t>
  </si>
  <si>
    <t>ALh2</t>
  </si>
  <si>
    <t>BAh2</t>
  </si>
  <si>
    <t>MKh2</t>
  </si>
  <si>
    <t>RSh2</t>
  </si>
  <si>
    <t>MTh2</t>
  </si>
  <si>
    <t>MDh2</t>
  </si>
  <si>
    <t>IB_SKh2E</t>
  </si>
  <si>
    <t>CYh2-GRh2</t>
  </si>
  <si>
    <t>CYh2</t>
  </si>
  <si>
    <t>% MW/min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</si>
</sst>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/>
    <xf numFmtId="0" fontId="1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FFC000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74747-91A5-4D86-82D3-72B845A8B65C}">
  <dimension ref="A1:G80"/>
  <sheetViews>
    <sheetView tabSelected="1" zoomScaleNormal="100" workbookViewId="0"/>
  </sheetViews>
  <sheetFormatPr defaultRowHeight="14.5" x14ac:dyDescent="0.35"/>
  <cols>
    <col min="1" max="1" width="33.26953125" style="2" customWidth="1"/>
    <col min="2" max="2" width="13.81640625" style="2" customWidth="1"/>
    <col min="3" max="3" width="19.453125" style="2" customWidth="1"/>
    <col min="4" max="4" width="15.54296875" style="2" bestFit="1" customWidth="1"/>
    <col min="5" max="5" width="13" style="2" bestFit="1" customWidth="1"/>
    <col min="6" max="6" width="9.54296875" style="5" customWidth="1"/>
    <col min="7" max="7" width="12.90625" style="7" bestFit="1" customWidth="1"/>
    <col min="8" max="9" width="9.1796875" style="2" customWidth="1"/>
    <col min="10" max="10" width="14.453125" style="2" customWidth="1"/>
    <col min="11" max="11" width="20.54296875" style="2" customWidth="1"/>
    <col min="12" max="16384" width="8.7265625" style="2"/>
  </cols>
  <sheetData>
    <row r="1" spans="1:7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6" t="s">
        <v>147</v>
      </c>
    </row>
    <row r="2" spans="1:7" x14ac:dyDescent="0.35">
      <c r="A2" s="2" t="s">
        <v>6</v>
      </c>
      <c r="B2" s="2" t="s">
        <v>138</v>
      </c>
      <c r="C2" s="2" t="s">
        <v>129</v>
      </c>
      <c r="D2" s="2" t="s">
        <v>7</v>
      </c>
      <c r="E2" s="2" t="s">
        <v>8</v>
      </c>
      <c r="F2" s="4">
        <v>8.5193388993014152E-2</v>
      </c>
      <c r="G2" s="8">
        <v>0.14198898165502358</v>
      </c>
    </row>
    <row r="3" spans="1:7" x14ac:dyDescent="0.35">
      <c r="A3" s="2" t="s">
        <v>9</v>
      </c>
      <c r="B3" s="2" t="s">
        <v>119</v>
      </c>
      <c r="C3" s="2" t="s">
        <v>121</v>
      </c>
      <c r="D3" s="2" t="s">
        <v>10</v>
      </c>
      <c r="E3" s="2" t="s">
        <v>11</v>
      </c>
      <c r="F3" s="5">
        <v>0.22800000000000001</v>
      </c>
      <c r="G3" s="8">
        <v>0.38</v>
      </c>
    </row>
    <row r="4" spans="1:7" x14ac:dyDescent="0.35">
      <c r="A4" s="2" t="s">
        <v>12</v>
      </c>
      <c r="B4" s="2" t="s">
        <v>119</v>
      </c>
      <c r="C4" s="2" t="s">
        <v>106</v>
      </c>
      <c r="D4" s="2" t="s">
        <v>10</v>
      </c>
      <c r="E4" s="2" t="s">
        <v>13</v>
      </c>
      <c r="F4" s="5">
        <v>0.13700000000000001</v>
      </c>
      <c r="G4" s="8">
        <v>0.22833333333333336</v>
      </c>
    </row>
    <row r="5" spans="1:7" x14ac:dyDescent="0.35">
      <c r="A5" s="2" t="s">
        <v>14</v>
      </c>
      <c r="B5" s="2" t="s">
        <v>119</v>
      </c>
      <c r="C5" s="2" t="s">
        <v>104</v>
      </c>
      <c r="D5" s="2" t="s">
        <v>10</v>
      </c>
      <c r="E5" s="2" t="s">
        <v>15</v>
      </c>
      <c r="F5" s="5">
        <v>0.34200000000000003</v>
      </c>
      <c r="G5" s="8">
        <v>0.57000000000000006</v>
      </c>
    </row>
    <row r="6" spans="1:7" x14ac:dyDescent="0.35">
      <c r="A6" s="2" t="s">
        <v>16</v>
      </c>
      <c r="B6" s="2" t="s">
        <v>119</v>
      </c>
      <c r="C6" s="2" t="s">
        <v>120</v>
      </c>
      <c r="D6" s="2" t="s">
        <v>10</v>
      </c>
      <c r="E6" s="2" t="s">
        <v>17</v>
      </c>
      <c r="F6" s="5">
        <v>0.122</v>
      </c>
      <c r="G6" s="8">
        <v>0.20333333333333331</v>
      </c>
    </row>
    <row r="7" spans="1:7" x14ac:dyDescent="0.35">
      <c r="A7" s="2" t="s">
        <v>100</v>
      </c>
      <c r="B7" s="2" t="s">
        <v>127</v>
      </c>
      <c r="C7" s="2" t="s">
        <v>119</v>
      </c>
      <c r="D7" s="2" t="s">
        <v>18</v>
      </c>
      <c r="E7" s="2" t="s">
        <v>10</v>
      </c>
      <c r="F7" s="5">
        <v>0.68500000000000005</v>
      </c>
      <c r="G7" s="8">
        <v>1.1416666666666666</v>
      </c>
    </row>
    <row r="8" spans="1:7" x14ac:dyDescent="0.35">
      <c r="A8" s="2" t="s">
        <v>19</v>
      </c>
      <c r="B8" s="2" t="s">
        <v>119</v>
      </c>
      <c r="C8" s="2" t="s">
        <v>124</v>
      </c>
      <c r="D8" s="2" t="s">
        <v>10</v>
      </c>
      <c r="E8" s="2" t="s">
        <v>20</v>
      </c>
      <c r="F8" s="5">
        <v>0.45700000000000002</v>
      </c>
      <c r="G8" s="8">
        <v>0.76166666666666671</v>
      </c>
    </row>
    <row r="9" spans="1:7" x14ac:dyDescent="0.35">
      <c r="A9" s="2" t="s">
        <v>21</v>
      </c>
      <c r="B9" s="2" t="s">
        <v>139</v>
      </c>
      <c r="C9" s="2" t="s">
        <v>129</v>
      </c>
      <c r="D9" s="2" t="s">
        <v>22</v>
      </c>
      <c r="E9" s="2" t="s">
        <v>8</v>
      </c>
      <c r="F9" s="4">
        <v>0.17218816722914801</v>
      </c>
      <c r="G9" s="9">
        <v>0.28698027871524673</v>
      </c>
    </row>
    <row r="10" spans="1:7" x14ac:dyDescent="0.35">
      <c r="A10" s="2" t="s">
        <v>23</v>
      </c>
      <c r="B10" s="2" t="s">
        <v>126</v>
      </c>
      <c r="C10" s="2" t="s">
        <v>106</v>
      </c>
      <c r="D10" s="2" t="s">
        <v>24</v>
      </c>
      <c r="E10" s="2" t="s">
        <v>13</v>
      </c>
      <c r="F10" s="5">
        <v>0.152</v>
      </c>
      <c r="G10" s="8">
        <v>0.2533333333333333</v>
      </c>
    </row>
    <row r="11" spans="1:7" x14ac:dyDescent="0.35">
      <c r="A11" s="2" t="s">
        <v>25</v>
      </c>
      <c r="B11" s="2" t="s">
        <v>126</v>
      </c>
      <c r="C11" s="2" t="s">
        <v>118</v>
      </c>
      <c r="D11" s="2" t="s">
        <v>24</v>
      </c>
      <c r="E11" s="2" t="s">
        <v>26</v>
      </c>
      <c r="F11" s="5">
        <v>0.68500000000000005</v>
      </c>
      <c r="G11" s="8">
        <v>1.1416666666666666</v>
      </c>
    </row>
    <row r="12" spans="1:7" x14ac:dyDescent="0.35">
      <c r="A12" s="2" t="s">
        <v>27</v>
      </c>
      <c r="B12" s="2" t="s">
        <v>126</v>
      </c>
      <c r="C12" s="2" t="s">
        <v>136</v>
      </c>
      <c r="D12" s="2" t="s">
        <v>24</v>
      </c>
      <c r="E12" s="2" t="s">
        <v>26</v>
      </c>
      <c r="F12" s="5">
        <v>0.68500000000000005</v>
      </c>
      <c r="G12" s="8">
        <v>1.1416666666666666</v>
      </c>
    </row>
    <row r="13" spans="1:7" x14ac:dyDescent="0.35">
      <c r="A13" s="2" t="s">
        <v>28</v>
      </c>
      <c r="B13" s="2" t="s">
        <v>126</v>
      </c>
      <c r="C13" s="2" t="s">
        <v>137</v>
      </c>
      <c r="D13" s="2" t="s">
        <v>24</v>
      </c>
      <c r="E13" s="2" t="s">
        <v>29</v>
      </c>
      <c r="F13" s="5">
        <v>0.90900000000000003</v>
      </c>
      <c r="G13" s="8">
        <v>1.5150000000000001</v>
      </c>
    </row>
    <row r="14" spans="1:7" x14ac:dyDescent="0.35">
      <c r="A14" s="2" t="s">
        <v>30</v>
      </c>
      <c r="B14" s="2" t="s">
        <v>126</v>
      </c>
      <c r="C14" s="2" t="s">
        <v>114</v>
      </c>
      <c r="D14" s="2" t="s">
        <v>24</v>
      </c>
      <c r="E14" s="2" t="s">
        <v>31</v>
      </c>
      <c r="F14" s="5">
        <v>0.22800000000000001</v>
      </c>
      <c r="G14" s="8">
        <v>0.38</v>
      </c>
    </row>
    <row r="15" spans="1:7" x14ac:dyDescent="0.35">
      <c r="A15" s="2" t="s">
        <v>32</v>
      </c>
      <c r="B15" s="2" t="s">
        <v>126</v>
      </c>
      <c r="C15" s="2" t="s">
        <v>115</v>
      </c>
      <c r="D15" s="2" t="s">
        <v>24</v>
      </c>
      <c r="E15" s="2" t="s">
        <v>33</v>
      </c>
      <c r="F15" s="5">
        <v>0.245</v>
      </c>
      <c r="G15" s="8">
        <v>0.40833333333333333</v>
      </c>
    </row>
    <row r="16" spans="1:7" x14ac:dyDescent="0.35">
      <c r="A16" s="2" t="s">
        <v>34</v>
      </c>
      <c r="B16" s="2" t="s">
        <v>126</v>
      </c>
      <c r="C16" s="2" t="s">
        <v>130</v>
      </c>
      <c r="D16" s="2" t="s">
        <v>24</v>
      </c>
      <c r="E16" s="2" t="s">
        <v>33</v>
      </c>
      <c r="F16" s="5">
        <v>0.245</v>
      </c>
      <c r="G16" s="8">
        <v>0.40833333333333333</v>
      </c>
    </row>
    <row r="17" spans="1:7" x14ac:dyDescent="0.35">
      <c r="A17" s="2" t="s">
        <v>35</v>
      </c>
      <c r="B17" s="2" t="s">
        <v>116</v>
      </c>
      <c r="C17" s="2" t="s">
        <v>117</v>
      </c>
      <c r="D17" s="2" t="s">
        <v>36</v>
      </c>
      <c r="E17" s="2" t="s">
        <v>37</v>
      </c>
      <c r="F17" s="5">
        <v>0.11700000000000001</v>
      </c>
      <c r="G17" s="8">
        <v>0.19500000000000001</v>
      </c>
    </row>
    <row r="18" spans="1:7" x14ac:dyDescent="0.35">
      <c r="A18" s="2" t="s">
        <v>38</v>
      </c>
      <c r="B18" s="2" t="s">
        <v>116</v>
      </c>
      <c r="C18" s="2" t="s">
        <v>140</v>
      </c>
      <c r="D18" s="2" t="s">
        <v>36</v>
      </c>
      <c r="E18" s="2" t="s">
        <v>39</v>
      </c>
      <c r="F18" s="4">
        <v>0.28650011460004582</v>
      </c>
      <c r="G18" s="8">
        <v>0.47750019100007635</v>
      </c>
    </row>
    <row r="19" spans="1:7" x14ac:dyDescent="0.35">
      <c r="A19" s="2" t="s">
        <v>40</v>
      </c>
      <c r="B19" s="2" t="s">
        <v>116</v>
      </c>
      <c r="C19" s="2" t="s">
        <v>105</v>
      </c>
      <c r="D19" s="2" t="s">
        <v>36</v>
      </c>
      <c r="E19" s="2" t="s">
        <v>41</v>
      </c>
      <c r="F19" s="5">
        <v>0.20699999999999999</v>
      </c>
      <c r="G19" s="8">
        <v>0.34499999999999997</v>
      </c>
    </row>
    <row r="20" spans="1:7" x14ac:dyDescent="0.35">
      <c r="A20" s="2" t="s">
        <v>42</v>
      </c>
      <c r="B20" s="2" t="s">
        <v>125</v>
      </c>
      <c r="C20" s="2" t="s">
        <v>106</v>
      </c>
      <c r="D20" s="2" t="s">
        <v>43</v>
      </c>
      <c r="E20" s="2" t="s">
        <v>13</v>
      </c>
      <c r="F20" s="5">
        <v>0.16600000000000001</v>
      </c>
      <c r="G20" s="8">
        <v>0.27666666666666667</v>
      </c>
    </row>
    <row r="21" spans="1:7" x14ac:dyDescent="0.35">
      <c r="A21" s="2" t="s">
        <v>44</v>
      </c>
      <c r="B21" s="2" t="s">
        <v>125</v>
      </c>
      <c r="C21" s="2" t="s">
        <v>118</v>
      </c>
      <c r="D21" s="2" t="s">
        <v>43</v>
      </c>
      <c r="E21" s="2" t="s">
        <v>26</v>
      </c>
      <c r="F21" s="5">
        <v>0.14799999999999999</v>
      </c>
      <c r="G21" s="8">
        <v>0.24666666666666665</v>
      </c>
    </row>
    <row r="22" spans="1:7" x14ac:dyDescent="0.35">
      <c r="A22" s="2" t="s">
        <v>45</v>
      </c>
      <c r="B22" s="2" t="s">
        <v>125</v>
      </c>
      <c r="C22" s="2" t="s">
        <v>120</v>
      </c>
      <c r="D22" s="2" t="s">
        <v>43</v>
      </c>
      <c r="E22" s="2" t="s">
        <v>17</v>
      </c>
      <c r="F22" s="5">
        <v>0.218</v>
      </c>
      <c r="G22" s="8">
        <v>0.36333333333333334</v>
      </c>
    </row>
    <row r="23" spans="1:7" x14ac:dyDescent="0.35">
      <c r="A23" s="2" t="s">
        <v>145</v>
      </c>
      <c r="B23" s="2" t="s">
        <v>146</v>
      </c>
      <c r="C23" s="2" t="s">
        <v>117</v>
      </c>
      <c r="D23" s="2" t="s">
        <v>46</v>
      </c>
      <c r="E23" s="2" t="s">
        <v>37</v>
      </c>
      <c r="F23" s="4">
        <v>5.4490567682734116E-2</v>
      </c>
      <c r="G23" s="8">
        <v>9.0817612804556858E-2</v>
      </c>
    </row>
    <row r="24" spans="1:7" x14ac:dyDescent="0.35">
      <c r="A24" s="2" t="s">
        <v>47</v>
      </c>
      <c r="B24" s="2" t="s">
        <v>121</v>
      </c>
      <c r="C24" s="2" t="s">
        <v>106</v>
      </c>
      <c r="D24" s="2" t="s">
        <v>11</v>
      </c>
      <c r="E24" s="2" t="s">
        <v>13</v>
      </c>
      <c r="F24" s="5">
        <v>0.13700000000000001</v>
      </c>
      <c r="G24" s="8">
        <v>0.22833333333333336</v>
      </c>
    </row>
    <row r="25" spans="1:7" x14ac:dyDescent="0.35">
      <c r="A25" s="2" t="s">
        <v>48</v>
      </c>
      <c r="B25" s="2" t="s">
        <v>121</v>
      </c>
      <c r="C25" s="2" t="s">
        <v>127</v>
      </c>
      <c r="D25" s="2" t="s">
        <v>11</v>
      </c>
      <c r="E25" s="2" t="s">
        <v>18</v>
      </c>
      <c r="F25" s="5">
        <v>0.152</v>
      </c>
      <c r="G25" s="8">
        <v>0.2533333333333333</v>
      </c>
    </row>
    <row r="26" spans="1:7" x14ac:dyDescent="0.35">
      <c r="A26" s="2" t="s">
        <v>49</v>
      </c>
      <c r="B26" s="2" t="s">
        <v>121</v>
      </c>
      <c r="C26" s="2" t="s">
        <v>107</v>
      </c>
      <c r="D26" s="2" t="s">
        <v>11</v>
      </c>
      <c r="E26" s="2" t="s">
        <v>50</v>
      </c>
      <c r="F26" s="5">
        <v>0.14899999999999999</v>
      </c>
      <c r="G26" s="8">
        <v>0.24833333333333332</v>
      </c>
    </row>
    <row r="27" spans="1:7" x14ac:dyDescent="0.35">
      <c r="A27" s="2" t="s">
        <v>51</v>
      </c>
      <c r="B27" s="2" t="s">
        <v>106</v>
      </c>
      <c r="C27" s="2" t="s">
        <v>109</v>
      </c>
      <c r="D27" s="2" t="s">
        <v>13</v>
      </c>
      <c r="E27" s="2" t="s">
        <v>52</v>
      </c>
      <c r="F27" s="5">
        <v>0.125</v>
      </c>
      <c r="G27" s="8">
        <v>0.20833333333333334</v>
      </c>
    </row>
    <row r="28" spans="1:7" x14ac:dyDescent="0.35">
      <c r="A28" s="2" t="s">
        <v>53</v>
      </c>
      <c r="B28" s="2" t="s">
        <v>106</v>
      </c>
      <c r="C28" s="2" t="s">
        <v>111</v>
      </c>
      <c r="D28" s="2" t="s">
        <v>13</v>
      </c>
      <c r="E28" s="2" t="s">
        <v>54</v>
      </c>
      <c r="F28" s="4">
        <v>4.5142650776453595E-2</v>
      </c>
      <c r="G28" s="8">
        <v>7.5237751294089328E-2</v>
      </c>
    </row>
    <row r="29" spans="1:7" x14ac:dyDescent="0.35">
      <c r="A29" s="2" t="s">
        <v>55</v>
      </c>
      <c r="B29" s="2" t="s">
        <v>106</v>
      </c>
      <c r="C29" s="2" t="s">
        <v>118</v>
      </c>
      <c r="D29" s="2" t="s">
        <v>13</v>
      </c>
      <c r="E29" s="2" t="s">
        <v>26</v>
      </c>
      <c r="F29" s="5">
        <v>0.12</v>
      </c>
      <c r="G29" s="8">
        <v>0.2</v>
      </c>
    </row>
    <row r="30" spans="1:7" x14ac:dyDescent="0.35">
      <c r="A30" s="2" t="s">
        <v>56</v>
      </c>
      <c r="B30" s="2" t="s">
        <v>106</v>
      </c>
      <c r="C30" s="2" t="s">
        <v>137</v>
      </c>
      <c r="D30" s="2" t="s">
        <v>13</v>
      </c>
      <c r="E30" s="2" t="s">
        <v>29</v>
      </c>
      <c r="F30" s="5">
        <v>0.49</v>
      </c>
      <c r="G30" s="8">
        <v>0.81666666666666665</v>
      </c>
    </row>
    <row r="31" spans="1:7" x14ac:dyDescent="0.35">
      <c r="A31" s="2" t="s">
        <v>57</v>
      </c>
      <c r="B31" s="2" t="s">
        <v>106</v>
      </c>
      <c r="C31" s="2" t="s">
        <v>114</v>
      </c>
      <c r="D31" s="2" t="s">
        <v>13</v>
      </c>
      <c r="E31" s="2" t="s">
        <v>31</v>
      </c>
      <c r="F31" s="5">
        <v>0.17100000000000001</v>
      </c>
      <c r="G31" s="8">
        <v>0.28500000000000003</v>
      </c>
    </row>
    <row r="32" spans="1:7" x14ac:dyDescent="0.35">
      <c r="A32" s="2" t="s">
        <v>58</v>
      </c>
      <c r="B32" s="2" t="s">
        <v>106</v>
      </c>
      <c r="C32" s="2" t="s">
        <v>107</v>
      </c>
      <c r="D32" s="2" t="s">
        <v>13</v>
      </c>
      <c r="E32" s="2" t="s">
        <v>50</v>
      </c>
      <c r="F32" s="5">
        <v>6.8000000000000005E-2</v>
      </c>
      <c r="G32" s="8">
        <v>0.11333333333333334</v>
      </c>
    </row>
    <row r="33" spans="1:7" x14ac:dyDescent="0.35">
      <c r="A33" s="2" t="s">
        <v>59</v>
      </c>
      <c r="B33" s="2" t="s">
        <v>106</v>
      </c>
      <c r="C33" s="2" t="s">
        <v>108</v>
      </c>
      <c r="D33" s="2" t="s">
        <v>13</v>
      </c>
      <c r="E33" s="2" t="s">
        <v>50</v>
      </c>
      <c r="F33" s="5">
        <v>6.8000000000000005E-2</v>
      </c>
      <c r="G33" s="8">
        <v>0.11333333333333334</v>
      </c>
    </row>
    <row r="34" spans="1:7" x14ac:dyDescent="0.35">
      <c r="A34" s="2" t="s">
        <v>60</v>
      </c>
      <c r="B34" s="2" t="s">
        <v>109</v>
      </c>
      <c r="C34" s="2" t="s">
        <v>107</v>
      </c>
      <c r="D34" s="2" t="s">
        <v>52</v>
      </c>
      <c r="E34" s="2" t="s">
        <v>50</v>
      </c>
      <c r="F34" s="5">
        <v>7.9000000000000001E-2</v>
      </c>
      <c r="G34" s="8">
        <v>0.13166666666666668</v>
      </c>
    </row>
    <row r="35" spans="1:7" x14ac:dyDescent="0.35">
      <c r="A35" s="2" t="s">
        <v>61</v>
      </c>
      <c r="B35" s="2" t="s">
        <v>109</v>
      </c>
      <c r="C35" s="2" t="s">
        <v>110</v>
      </c>
      <c r="D35" s="2" t="s">
        <v>52</v>
      </c>
      <c r="E35" s="2" t="s">
        <v>62</v>
      </c>
      <c r="F35" s="5">
        <v>7.5999999999999998E-2</v>
      </c>
      <c r="G35" s="8">
        <v>0.12666666666666665</v>
      </c>
    </row>
    <row r="36" spans="1:7" x14ac:dyDescent="0.35">
      <c r="A36" s="2" t="s">
        <v>64</v>
      </c>
      <c r="B36" s="2" t="s">
        <v>131</v>
      </c>
      <c r="C36" s="2" t="s">
        <v>135</v>
      </c>
      <c r="D36" s="2" t="s">
        <v>65</v>
      </c>
      <c r="E36" s="2" t="s">
        <v>54</v>
      </c>
      <c r="F36" s="5">
        <v>0.42399999999999999</v>
      </c>
      <c r="G36" s="8">
        <v>0.70666666666666667</v>
      </c>
    </row>
    <row r="37" spans="1:7" x14ac:dyDescent="0.35">
      <c r="A37" s="2" t="s">
        <v>66</v>
      </c>
      <c r="B37" s="2" t="s">
        <v>131</v>
      </c>
      <c r="C37" s="2" t="s">
        <v>132</v>
      </c>
      <c r="D37" s="2" t="s">
        <v>65</v>
      </c>
      <c r="E37" s="2" t="s">
        <v>67</v>
      </c>
      <c r="F37" s="5">
        <v>0.27400000000000002</v>
      </c>
      <c r="G37" s="8">
        <v>0.45666666666666672</v>
      </c>
    </row>
    <row r="38" spans="1:7" x14ac:dyDescent="0.35">
      <c r="A38" s="2" t="s">
        <v>68</v>
      </c>
      <c r="B38" s="2" t="s">
        <v>101</v>
      </c>
      <c r="C38" s="2" t="s">
        <v>122</v>
      </c>
      <c r="D38" s="2" t="s">
        <v>63</v>
      </c>
      <c r="E38" s="2" t="s">
        <v>26</v>
      </c>
      <c r="F38" s="5">
        <v>0.13700000000000001</v>
      </c>
      <c r="G38" s="8">
        <v>0.22833333333333336</v>
      </c>
    </row>
    <row r="39" spans="1:7" x14ac:dyDescent="0.35">
      <c r="A39" s="2" t="s">
        <v>69</v>
      </c>
      <c r="B39" s="2" t="s">
        <v>101</v>
      </c>
      <c r="C39" s="2" t="s">
        <v>123</v>
      </c>
      <c r="D39" s="2" t="s">
        <v>63</v>
      </c>
      <c r="E39" s="2" t="s">
        <v>26</v>
      </c>
      <c r="F39" s="5">
        <v>0.13700000000000001</v>
      </c>
      <c r="G39" s="8">
        <v>0.22833333333333336</v>
      </c>
    </row>
    <row r="40" spans="1:7" x14ac:dyDescent="0.35">
      <c r="A40" s="2" t="s">
        <v>70</v>
      </c>
      <c r="B40" s="2" t="s">
        <v>101</v>
      </c>
      <c r="C40" s="2" t="s">
        <v>102</v>
      </c>
      <c r="D40" s="2" t="s">
        <v>63</v>
      </c>
      <c r="E40" s="2" t="s">
        <v>17</v>
      </c>
      <c r="F40" s="5">
        <v>0.04</v>
      </c>
      <c r="G40" s="8">
        <v>6.6666666666666666E-2</v>
      </c>
    </row>
    <row r="41" spans="1:7" x14ac:dyDescent="0.35">
      <c r="A41" s="2" t="s">
        <v>71</v>
      </c>
      <c r="B41" s="2" t="s">
        <v>101</v>
      </c>
      <c r="C41" s="2" t="s">
        <v>128</v>
      </c>
      <c r="D41" s="2" t="s">
        <v>63</v>
      </c>
      <c r="E41" s="2" t="s">
        <v>72</v>
      </c>
      <c r="F41" s="5">
        <v>0.152</v>
      </c>
      <c r="G41" s="8">
        <v>0.2533333333333333</v>
      </c>
    </row>
    <row r="42" spans="1:7" x14ac:dyDescent="0.35">
      <c r="A42" s="2" t="s">
        <v>73</v>
      </c>
      <c r="B42" s="2" t="s">
        <v>111</v>
      </c>
      <c r="C42" s="2" t="s">
        <v>107</v>
      </c>
      <c r="D42" s="2" t="s">
        <v>54</v>
      </c>
      <c r="E42" s="2" t="s">
        <v>50</v>
      </c>
      <c r="F42" s="4">
        <v>5.4551207218215735E-2</v>
      </c>
      <c r="G42" s="8">
        <v>9.0918678697026217E-2</v>
      </c>
    </row>
    <row r="43" spans="1:7" x14ac:dyDescent="0.35">
      <c r="A43" s="2" t="s">
        <v>74</v>
      </c>
      <c r="B43" s="2" t="s">
        <v>111</v>
      </c>
      <c r="C43" s="2" t="s">
        <v>110</v>
      </c>
      <c r="D43" s="2" t="s">
        <v>54</v>
      </c>
      <c r="E43" s="2" t="s">
        <v>62</v>
      </c>
      <c r="F43" s="5">
        <v>0.114</v>
      </c>
      <c r="G43" s="8">
        <v>0.19</v>
      </c>
    </row>
    <row r="44" spans="1:7" x14ac:dyDescent="0.35">
      <c r="A44" s="2" t="s">
        <v>75</v>
      </c>
      <c r="B44" s="2" t="s">
        <v>112</v>
      </c>
      <c r="C44" s="2" t="s">
        <v>110</v>
      </c>
      <c r="D44" s="2" t="s">
        <v>54</v>
      </c>
      <c r="E44" s="2" t="s">
        <v>62</v>
      </c>
      <c r="F44" s="5">
        <v>0.114</v>
      </c>
      <c r="G44" s="8">
        <v>0.19</v>
      </c>
    </row>
    <row r="45" spans="1:7" x14ac:dyDescent="0.35">
      <c r="A45" s="2" t="s">
        <v>76</v>
      </c>
      <c r="B45" s="2" t="s">
        <v>118</v>
      </c>
      <c r="C45" s="2" t="s">
        <v>137</v>
      </c>
      <c r="D45" s="2" t="s">
        <v>26</v>
      </c>
      <c r="E45" s="2" t="s">
        <v>29</v>
      </c>
      <c r="F45" s="4">
        <v>0.17375590770086183</v>
      </c>
      <c r="G45" s="8">
        <v>0.28959317950143643</v>
      </c>
    </row>
    <row r="46" spans="1:7" x14ac:dyDescent="0.35">
      <c r="A46" s="2" t="s">
        <v>77</v>
      </c>
      <c r="B46" s="2" t="s">
        <v>129</v>
      </c>
      <c r="C46" s="2" t="s">
        <v>104</v>
      </c>
      <c r="D46" s="2" t="s">
        <v>8</v>
      </c>
      <c r="E46" s="2" t="s">
        <v>15</v>
      </c>
      <c r="F46" s="5">
        <v>0.22800000000000001</v>
      </c>
      <c r="G46" s="8">
        <v>0.38</v>
      </c>
    </row>
    <row r="47" spans="1:7" x14ac:dyDescent="0.35">
      <c r="A47" s="2" t="s">
        <v>78</v>
      </c>
      <c r="B47" s="2" t="s">
        <v>129</v>
      </c>
      <c r="C47" s="2" t="s">
        <v>141</v>
      </c>
      <c r="D47" s="2" t="s">
        <v>8</v>
      </c>
      <c r="E47" s="2" t="s">
        <v>79</v>
      </c>
      <c r="F47" s="4">
        <v>0.13569625749721823</v>
      </c>
      <c r="G47" s="8">
        <v>0.22616042916203039</v>
      </c>
    </row>
    <row r="48" spans="1:7" x14ac:dyDescent="0.35">
      <c r="A48" s="2" t="s">
        <v>80</v>
      </c>
      <c r="B48" s="2" t="s">
        <v>129</v>
      </c>
      <c r="C48" s="2" t="s">
        <v>124</v>
      </c>
      <c r="D48" s="2" t="s">
        <v>8</v>
      </c>
      <c r="E48" s="2" t="s">
        <v>20</v>
      </c>
      <c r="F48" s="5">
        <v>0.34200000000000003</v>
      </c>
      <c r="G48" s="8">
        <v>0.57000000000000006</v>
      </c>
    </row>
    <row r="49" spans="1:7" x14ac:dyDescent="0.35">
      <c r="A49" s="2" t="s">
        <v>81</v>
      </c>
      <c r="B49" s="2" t="s">
        <v>104</v>
      </c>
      <c r="C49" s="2" t="s">
        <v>134</v>
      </c>
      <c r="D49" s="2" t="s">
        <v>15</v>
      </c>
      <c r="E49" s="2" t="s">
        <v>18</v>
      </c>
      <c r="F49" s="5">
        <v>0.313</v>
      </c>
      <c r="G49" s="8">
        <v>0.52166666666666672</v>
      </c>
    </row>
    <row r="50" spans="1:7" x14ac:dyDescent="0.35">
      <c r="A50" s="2" t="s">
        <v>82</v>
      </c>
      <c r="B50" s="2" t="s">
        <v>104</v>
      </c>
      <c r="C50" s="2" t="s">
        <v>105</v>
      </c>
      <c r="D50" s="2" t="s">
        <v>15</v>
      </c>
      <c r="E50" s="2" t="s">
        <v>41</v>
      </c>
      <c r="F50" s="5">
        <v>5.8000000000000003E-2</v>
      </c>
      <c r="G50" s="8">
        <v>9.6666666666666679E-2</v>
      </c>
    </row>
    <row r="51" spans="1:7" x14ac:dyDescent="0.35">
      <c r="A51" s="2" t="s">
        <v>83</v>
      </c>
      <c r="B51" s="2" t="s">
        <v>104</v>
      </c>
      <c r="C51" s="2" t="s">
        <v>141</v>
      </c>
      <c r="D51" s="2" t="s">
        <v>15</v>
      </c>
      <c r="E51" s="2" t="s">
        <v>79</v>
      </c>
      <c r="F51" s="4">
        <v>0.15605006085952372</v>
      </c>
      <c r="G51" s="8">
        <v>0.26008343476587287</v>
      </c>
    </row>
    <row r="52" spans="1:7" x14ac:dyDescent="0.35">
      <c r="A52" s="2" t="s">
        <v>84</v>
      </c>
      <c r="B52" s="2" t="s">
        <v>104</v>
      </c>
      <c r="C52" s="2" t="s">
        <v>124</v>
      </c>
      <c r="D52" s="2" t="s">
        <v>15</v>
      </c>
      <c r="E52" s="2" t="s">
        <v>20</v>
      </c>
      <c r="F52" s="5">
        <v>0.14299999999999999</v>
      </c>
      <c r="G52" s="8">
        <v>0.23833333333333331</v>
      </c>
    </row>
    <row r="53" spans="1:7" x14ac:dyDescent="0.35">
      <c r="A53" s="2" t="s">
        <v>85</v>
      </c>
      <c r="B53" s="2" t="s">
        <v>103</v>
      </c>
      <c r="C53" s="2" t="s">
        <v>102</v>
      </c>
      <c r="D53" s="2" t="s">
        <v>37</v>
      </c>
      <c r="E53" s="2" t="s">
        <v>17</v>
      </c>
      <c r="F53" s="5">
        <v>5.3999999999999999E-2</v>
      </c>
      <c r="G53" s="8">
        <v>9.0000000000000011E-2</v>
      </c>
    </row>
    <row r="54" spans="1:7" x14ac:dyDescent="0.35">
      <c r="A54" s="2" t="s">
        <v>86</v>
      </c>
      <c r="B54" s="2" t="s">
        <v>144</v>
      </c>
      <c r="C54" s="2" t="s">
        <v>107</v>
      </c>
      <c r="D54" s="2" t="s">
        <v>18</v>
      </c>
      <c r="E54" s="2" t="s">
        <v>50</v>
      </c>
      <c r="F54" s="4">
        <v>9.3884372007435629E-2</v>
      </c>
      <c r="G54" s="8">
        <v>0.15647395334572606</v>
      </c>
    </row>
    <row r="55" spans="1:7" x14ac:dyDescent="0.35">
      <c r="A55" s="2" t="s">
        <v>87</v>
      </c>
      <c r="B55" s="2" t="s">
        <v>133</v>
      </c>
      <c r="C55" s="2" t="s">
        <v>115</v>
      </c>
      <c r="D55" s="2" t="s">
        <v>88</v>
      </c>
      <c r="E55" s="2" t="s">
        <v>33</v>
      </c>
      <c r="F55" s="5">
        <v>0.28499999999999998</v>
      </c>
      <c r="G55" s="8">
        <v>0.47499999999999992</v>
      </c>
    </row>
    <row r="56" spans="1:7" x14ac:dyDescent="0.35">
      <c r="A56" s="2" t="s">
        <v>89</v>
      </c>
      <c r="B56" s="2" t="s">
        <v>102</v>
      </c>
      <c r="C56" s="2" t="s">
        <v>142</v>
      </c>
      <c r="D56" s="2" t="s">
        <v>17</v>
      </c>
      <c r="E56" s="2" t="s">
        <v>90</v>
      </c>
      <c r="F56" s="4">
        <v>7.2571047055066909E-2</v>
      </c>
      <c r="G56" s="8">
        <v>0.12095174509177818</v>
      </c>
    </row>
    <row r="57" spans="1:7" x14ac:dyDescent="0.35">
      <c r="A57" s="2" t="s">
        <v>91</v>
      </c>
      <c r="B57" s="2" t="s">
        <v>102</v>
      </c>
      <c r="C57" s="2" t="s">
        <v>124</v>
      </c>
      <c r="D57" s="2" t="s">
        <v>17</v>
      </c>
      <c r="E57" s="2" t="s">
        <v>20</v>
      </c>
      <c r="F57" s="5">
        <v>0.152</v>
      </c>
      <c r="G57" s="8">
        <v>0.2533333333333333</v>
      </c>
    </row>
    <row r="58" spans="1:7" x14ac:dyDescent="0.35">
      <c r="A58" s="2" t="s">
        <v>92</v>
      </c>
      <c r="B58" s="2" t="s">
        <v>113</v>
      </c>
      <c r="C58" s="2" t="s">
        <v>132</v>
      </c>
      <c r="D58" s="2" t="s">
        <v>93</v>
      </c>
      <c r="E58" s="2" t="s">
        <v>67</v>
      </c>
      <c r="F58" s="5">
        <v>0.29799999999999999</v>
      </c>
      <c r="G58" s="8">
        <v>0.49666666666666665</v>
      </c>
    </row>
    <row r="59" spans="1:7" x14ac:dyDescent="0.35">
      <c r="A59" s="2" t="s">
        <v>94</v>
      </c>
      <c r="B59" s="2" t="s">
        <v>113</v>
      </c>
      <c r="C59" s="2" t="s">
        <v>108</v>
      </c>
      <c r="D59" s="2" t="s">
        <v>93</v>
      </c>
      <c r="E59" s="2" t="s">
        <v>50</v>
      </c>
      <c r="F59" s="5">
        <v>0.114</v>
      </c>
      <c r="G59" s="8">
        <v>0.19</v>
      </c>
    </row>
    <row r="60" spans="1:7" x14ac:dyDescent="0.35">
      <c r="A60" s="2" t="s">
        <v>95</v>
      </c>
      <c r="B60" s="2" t="s">
        <v>143</v>
      </c>
      <c r="C60" s="2" t="s">
        <v>105</v>
      </c>
      <c r="D60" s="2" t="s">
        <v>96</v>
      </c>
      <c r="E60" s="2" t="s">
        <v>41</v>
      </c>
      <c r="F60" s="4">
        <v>0.13940390888560514</v>
      </c>
      <c r="G60" s="8">
        <v>0.23233984814267522</v>
      </c>
    </row>
    <row r="61" spans="1:7" x14ac:dyDescent="0.35">
      <c r="A61" s="2" t="s">
        <v>97</v>
      </c>
      <c r="B61" s="2" t="s">
        <v>114</v>
      </c>
      <c r="C61" s="2" t="s">
        <v>115</v>
      </c>
      <c r="D61" s="2" t="s">
        <v>31</v>
      </c>
      <c r="E61" s="2" t="s">
        <v>33</v>
      </c>
      <c r="F61" s="5">
        <v>0.114</v>
      </c>
      <c r="G61" s="8">
        <v>0.19</v>
      </c>
    </row>
    <row r="62" spans="1:7" x14ac:dyDescent="0.35">
      <c r="A62" s="2" t="s">
        <v>99</v>
      </c>
      <c r="B62" s="2" t="s">
        <v>134</v>
      </c>
      <c r="C62" s="2" t="s">
        <v>104</v>
      </c>
      <c r="D62" s="2" t="s">
        <v>18</v>
      </c>
      <c r="E62" s="2" t="s">
        <v>15</v>
      </c>
      <c r="F62" s="5">
        <v>0.313</v>
      </c>
      <c r="G62" s="8">
        <v>0.52166666666666672</v>
      </c>
    </row>
    <row r="63" spans="1:7" x14ac:dyDescent="0.35">
      <c r="A63" s="2" t="s">
        <v>98</v>
      </c>
      <c r="B63" s="2" t="s">
        <v>105</v>
      </c>
      <c r="C63" s="2" t="s">
        <v>141</v>
      </c>
      <c r="D63" s="2" t="s">
        <v>41</v>
      </c>
      <c r="E63" s="2" t="s">
        <v>79</v>
      </c>
      <c r="F63" s="4">
        <v>0.11099025505560611</v>
      </c>
      <c r="G63" s="8">
        <v>0.1849837584260102</v>
      </c>
    </row>
    <row r="70" spans="6:6" x14ac:dyDescent="0.35">
      <c r="F70" s="4"/>
    </row>
    <row r="71" spans="6:6" x14ac:dyDescent="0.35">
      <c r="F71" s="4"/>
    </row>
    <row r="72" spans="6:6" x14ac:dyDescent="0.35">
      <c r="F72" s="4"/>
    </row>
    <row r="73" spans="6:6" x14ac:dyDescent="0.35">
      <c r="F73" s="4"/>
    </row>
    <row r="74" spans="6:6" x14ac:dyDescent="0.35">
      <c r="F74" s="4"/>
    </row>
    <row r="75" spans="6:6" x14ac:dyDescent="0.35">
      <c r="F75" s="4"/>
    </row>
    <row r="76" spans="6:6" x14ac:dyDescent="0.35">
      <c r="F76" s="4"/>
    </row>
    <row r="77" spans="6:6" x14ac:dyDescent="0.35">
      <c r="F77" s="4"/>
    </row>
    <row r="78" spans="6:6" x14ac:dyDescent="0.35">
      <c r="F78" s="4"/>
    </row>
    <row r="79" spans="6:6" x14ac:dyDescent="0.35">
      <c r="F79" s="4"/>
    </row>
    <row r="80" spans="6:6" x14ac:dyDescent="0.35">
      <c r="F80" s="4"/>
    </row>
  </sheetData>
  <autoFilter ref="G1:H80" xr:uid="{30074747-91A5-4D86-82D3-72B845A8B65C}"/>
  <conditionalFormatting sqref="A3">
    <cfRule type="containsText" dxfId="0" priority="3" operator="containsText" text="no">
      <formula>NOT(ISERROR(SEARCH("no",A3)))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DCF9C441BC1443AF86CBB3BC50A8C6" ma:contentTypeVersion="28" ma:contentTypeDescription="Create a new document." ma:contentTypeScope="" ma:versionID="37ba11a7b3de8672f17398bc5ac7bc20">
  <xsd:schema xmlns:xsd="http://www.w3.org/2001/XMLSchema" xmlns:xs="http://www.w3.org/2001/XMLSchema" xmlns:p="http://schemas.microsoft.com/office/2006/metadata/properties" xmlns:ns2="be898b34-2cdb-4f48-b256-92c1e2e8fe35" xmlns:ns3="2c50c49a-ebb1-4bc8-907c-e2db70a961b0" targetNamespace="http://schemas.microsoft.com/office/2006/metadata/properties" ma:root="true" ma:fieldsID="40a7b0a45aacda4c4e7ae689d685666d" ns2:_="" ns3:_="">
    <xsd:import namespace="be898b34-2cdb-4f48-b256-92c1e2e8fe35"/>
    <xsd:import namespace="2c50c49a-ebb1-4bc8-907c-e2db70a961b0"/>
    <xsd:element name="properties">
      <xsd:complexType>
        <xsd:sequence>
          <xsd:element name="documentManagement">
            <xsd:complexType>
              <xsd:all>
                <xsd:element ref="ns2:MYENTSOE_SiteType" minOccurs="0"/>
                <xsd:element ref="ns2:m6d9a4f4a2ea494db9239a66244598b0" minOccurs="0"/>
                <xsd:element ref="ns3:TaxCatchAll" minOccurs="0"/>
                <xsd:element ref="ns2:df20a43787194556be40c7c944a85f12" minOccurs="0"/>
                <xsd:element ref="ns2:a008c2db0ee74368aa81de714ac8c1c0" minOccurs="0"/>
                <xsd:element ref="ns2:i86e696adbd044fca2be3471278ecde4" minOccurs="0"/>
                <xsd:element ref="ns2:be1670b553314435b4e2a04df65b9ba3" minOccurs="0"/>
                <xsd:element ref="ns2:k976bb961564478f9bc5cf14aebd3f24" minOccurs="0"/>
                <xsd:element ref="ns2:bbdb8c2a5118490e97c169bb9cec3b46" minOccurs="0"/>
                <xsd:element ref="ns2:peed252cde074ba2b38deb7dc22aae20" minOccurs="0"/>
                <xsd:element ref="ns2:db10435119754d5caff9c56183b2afd8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98b34-2cdb-4f48-b256-92c1e2e8fe35" elementFormDefault="qualified">
    <xsd:import namespace="http://schemas.microsoft.com/office/2006/documentManagement/types"/>
    <xsd:import namespace="http://schemas.microsoft.com/office/infopath/2007/PartnerControls"/>
    <xsd:element name="MYENTSOE_SiteType" ma:index="8" nillable="true" ma:displayName="MYENTSOE_SiteType" ma:internalName="MYENTSOE_SiteType">
      <xsd:simpleType>
        <xsd:restriction base="dms:Text"/>
      </xsd:simpleType>
    </xsd:element>
    <xsd:element name="m6d9a4f4a2ea494db9239a66244598b0" ma:index="10" nillable="true" ma:taxonomy="true" ma:internalName="m6d9a4f4a2ea494db9239a66244598b0" ma:taxonomyFieldName="MYENTSOE_PublicType" ma:displayName="Public Type" ma:default="-1;#Extranet|922fc1ba-0c8d-4fbf-b30d-83722d0f30f2" ma:fieldId="{66d9a4f4-a2ea-494d-b923-9a66244598b0}" ma:sspId="0cf2b176-d4dc-4d18-8c95-51f9f2dafcd3" ma:termSetId="a0d7c562-4a8e-458a-9f8a-6a29e3d3b26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f20a43787194556be40c7c944a85f12" ma:index="13" nillable="true" ma:taxonomy="true" ma:internalName="df20a43787194556be40c7c944a85f12" ma:taxonomyFieldName="MYENTSOE_Section" ma:displayName="Section" ma:default="-1;#SDC|414c202c-9255-45c1-8290-a69e6acf8153" ma:fieldId="{df20a437-8719-4556-be40-c7c944a85f12}" ma:sspId="0cf2b176-d4dc-4d18-8c95-51f9f2dafcd3" ma:termSetId="ca6f290f-ffad-40e7-8c84-e8889b6654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008c2db0ee74368aa81de714ac8c1c0" ma:index="15" nillable="true" ma:taxonomy="true" ma:internalName="a008c2db0ee74368aa81de714ac8c1c0" ma:taxonomyFieldName="MYENTSOE_Classification1" ma:displayName="Classification 1" ma:fieldId="{a008c2db-0ee7-4368-aa81-de714ac8c1c0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86e696adbd044fca2be3471278ecde4" ma:index="17" nillable="true" ma:taxonomy="true" ma:internalName="i86e696adbd044fca2be3471278ecde4" ma:taxonomyFieldName="MYENTSOE_Classification2" ma:displayName="Classification 2" ma:fieldId="{286e696a-dbd0-44fc-a2be-3471278ecde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e1670b553314435b4e2a04df65b9ba3" ma:index="19" nillable="true" ma:taxonomy="true" ma:internalName="be1670b553314435b4e2a04df65b9ba3" ma:taxonomyFieldName="MYENTSOE_Classification3" ma:displayName="Classification 3" ma:fieldId="{be1670b5-5331-4435-b4e2-a04df65b9ba3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976bb961564478f9bc5cf14aebd3f24" ma:index="21" nillable="true" ma:taxonomy="true" ma:internalName="k976bb961564478f9bc5cf14aebd3f24" ma:taxonomyFieldName="MYENTSOE_Classification4" ma:displayName="Classification 4" ma:fieldId="{4976bb96-1564-478f-9bc5-cf14aebd3f2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bdb8c2a5118490e97c169bb9cec3b46" ma:index="23" nillable="true" ma:taxonomy="true" ma:internalName="bbdb8c2a5118490e97c169bb9cec3b46" ma:taxonomyFieldName="MYENTSOE_SharingType" ma:displayName="Sharing Type" ma:default="-1;#Shared|04da8cfa-2b68-4725-9db5-e7b66ab623e6" ma:fieldId="{bbdb8c2a-5118-490e-97c1-69bb9cec3b46}" ma:sspId="0cf2b176-d4dc-4d18-8c95-51f9f2dafcd3" ma:termSetId="09b229b3-e0b6-423a-b819-7f93001a6e2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ed252cde074ba2b38deb7dc22aae20" ma:index="25" nillable="true" ma:taxonomy="true" ma:internalName="peed252cde074ba2b38deb7dc22aae20" ma:taxonomyFieldName="MYENTSOE_DataClassification" ma:displayName="Data classification" ma:fieldId="{9eed252c-de07-4ba2-b38d-eb7dc22aae20}" ma:sspId="0cf2b176-d4dc-4d18-8c95-51f9f2dafcd3" ma:termSetId="ed1fa8aa-003c-40ab-bfad-ae0429370d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b10435119754d5caff9c56183b2afd8" ma:index="27" nillable="true" ma:taxonomy="true" ma:internalName="db10435119754d5caff9c56183b2afd8" ma:taxonomyFieldName="MYENTSOE_DocumentClassification" ma:displayName="Document classification" ma:fieldId="{db104351-1975-4d5c-aff9-c56183b2afd8}" ma:sspId="0cf2b176-d4dc-4d18-8c95-51f9f2dafcd3" ma:termSetId="8b91b5eb-b01b-44d4-a921-6f52ae5aec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50c49a-ebb1-4bc8-907c-e2db70a961b0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c9dd1af-032a-44d6-8cec-351c62d1435c}" ma:internalName="TaxCatchAll" ma:showField="CatchAllData" ma:web="2c50c49a-ebb1-4bc8-907c-e2db70a961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c50c49a-ebb1-4bc8-907c-e2db70a961b0">
      <Value>3</Value>
      <Value>2</Value>
      <Value>1</Value>
    </TaxCatchAll>
    <a008c2db0ee74368aa81de714ac8c1c0 xmlns="be898b34-2cdb-4f48-b256-92c1e2e8fe35">
      <Terms xmlns="http://schemas.microsoft.com/office/infopath/2007/PartnerControls"/>
    </a008c2db0ee74368aa81de714ac8c1c0>
    <peed252cde074ba2b38deb7dc22aae20 xmlns="be898b34-2cdb-4f48-b256-92c1e2e8fe35">
      <Terms xmlns="http://schemas.microsoft.com/office/infopath/2007/PartnerControls"/>
    </peed252cde074ba2b38deb7dc22aae20>
    <MYENTSOE_SiteType xmlns="be898b34-2cdb-4f48-b256-92c1e2e8fe35">MYENTSOE</MYENTSOE_SiteType>
    <be1670b553314435b4e2a04df65b9ba3 xmlns="be898b34-2cdb-4f48-b256-92c1e2e8fe35">
      <Terms xmlns="http://schemas.microsoft.com/office/infopath/2007/PartnerControls"/>
    </be1670b553314435b4e2a04df65b9ba3>
    <k976bb961564478f9bc5cf14aebd3f24 xmlns="be898b34-2cdb-4f48-b256-92c1e2e8fe35">
      <Terms xmlns="http://schemas.microsoft.com/office/infopath/2007/PartnerControls"/>
    </k976bb961564478f9bc5cf14aebd3f24>
    <bbdb8c2a5118490e97c169bb9cec3b46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Shared</TermName>
          <TermId xmlns="http://schemas.microsoft.com/office/infopath/2007/PartnerControls">04da8cfa-2b68-4725-9db5-e7b66ab623e6</TermId>
        </TermInfo>
      </Terms>
    </bbdb8c2a5118490e97c169bb9cec3b46>
    <i86e696adbd044fca2be3471278ecde4 xmlns="be898b34-2cdb-4f48-b256-92c1e2e8fe35">
      <Terms xmlns="http://schemas.microsoft.com/office/infopath/2007/PartnerControls"/>
    </i86e696adbd044fca2be3471278ecde4>
    <db10435119754d5caff9c56183b2afd8 xmlns="be898b34-2cdb-4f48-b256-92c1e2e8fe35">
      <Terms xmlns="http://schemas.microsoft.com/office/infopath/2007/PartnerControls"/>
    </db10435119754d5caff9c56183b2afd8>
    <df20a43787194556be40c7c944a85f12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SDC</TermName>
          <TermId xmlns="http://schemas.microsoft.com/office/infopath/2007/PartnerControls">414c202c-9255-45c1-8290-a69e6acf8153</TermId>
        </TermInfo>
      </Terms>
    </df20a43787194556be40c7c944a85f12>
    <m6d9a4f4a2ea494db9239a66244598b0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Extranet</TermName>
          <TermId xmlns="http://schemas.microsoft.com/office/infopath/2007/PartnerControls">922fc1ba-0c8d-4fbf-b30d-83722d0f30f2</TermId>
        </TermInfo>
      </Terms>
    </m6d9a4f4a2ea494db9239a66244598b0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BE50A5-8D14-4F3E-81BA-B0C8BC69F3DB}"/>
</file>

<file path=customXml/itemProps2.xml><?xml version="1.0" encoding="utf-8"?>
<ds:datastoreItem xmlns:ds="http://schemas.openxmlformats.org/officeDocument/2006/customXml" ds:itemID="{7F84AFF7-D234-4917-B8F4-872E29DA61AB}">
  <ds:schemaRefs>
    <ds:schemaRef ds:uri="http://purl.org/dc/dcmitype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747bd86c-ce71-45ea-b8eb-b2faa30a321f"/>
    <ds:schemaRef ds:uri="http://schemas.microsoft.com/office/infopath/2007/PartnerControls"/>
    <ds:schemaRef ds:uri="febcdd9f-8e8a-4082-9087-afb1140160c2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B60ABF0-947D-46F4-AA5E-5031B1B23F1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810584fd-69f9-4137-a6a1-c0e33280b15c}" enabled="0" method="" siteId="{810584fd-69f9-4137-a6a1-c0e33280b15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H2 Grid Ramp Rates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Axelle De Cadier De Veauce</dc:creator>
  <cp:keywords/>
  <dc:description/>
  <cp:lastModifiedBy>Stefano Costa</cp:lastModifiedBy>
  <cp:revision/>
  <dcterms:created xsi:type="dcterms:W3CDTF">2025-07-30T14:57:11Z</dcterms:created>
  <dcterms:modified xsi:type="dcterms:W3CDTF">2026-05-21T15:51:35Z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0x01010018DCF9C441BC1443AF86CBB3BC50A8C6</vt:lpwstr>
  </property>
  <property fmtid="{D5CDD505-2E9C-101B-9397-08002B2CF9AE}" pid="3" name="MediaServiceImageTags">
    <vt:lpwstr/>
  </property>
  <property fmtid="{D5CDD505-2E9C-101B-9397-08002B2CF9AE}" pid="4" name="MSIP_Label_26326a25-05b5-4156-bd4d-89acce8cd3b1_Tag">
    <vt:lpwstr>10, 3, 0, 1</vt:lpwstr>
  </property>
  <property fmtid="{D5CDD505-2E9C-101B-9397-08002B2CF9AE}" pid="5" name="MSIP_Label_26326a25-05b5-4156-bd4d-89acce8cd3b1_SiteId">
    <vt:lpwstr>7ffbeccf-0c1b-496c-8978-89209c2d375d</vt:lpwstr>
  </property>
  <property fmtid="{D5CDD505-2E9C-101B-9397-08002B2CF9AE}" pid="6" name="MSIP_Label_26326a25-05b5-4156-bd4d-89acce8cd3b1_ContentBits">
    <vt:lpwstr>0</vt:lpwstr>
  </property>
  <property fmtid="{D5CDD505-2E9C-101B-9397-08002B2CF9AE}" pid="7" name="MSIP_Label_26326a25-05b5-4156-bd4d-89acce8cd3b1_Method">
    <vt:lpwstr>Standard</vt:lpwstr>
  </property>
  <property fmtid="{D5CDD505-2E9C-101B-9397-08002B2CF9AE}" pid="8" name="MSIP_Label_26326a25-05b5-4156-bd4d-89acce8cd3b1_ActionId">
    <vt:lpwstr>772cb59f-8d00-4eb0-b6be-44e430e9470e</vt:lpwstr>
  </property>
  <property fmtid="{D5CDD505-2E9C-101B-9397-08002B2CF9AE}" pid="9" name="MSIP_Label_26326a25-05b5-4156-bd4d-89acce8cd3b1_SetDate">
    <vt:lpwstr>2026-05-21T15:47:06Z</vt:lpwstr>
  </property>
  <property fmtid="{D5CDD505-2E9C-101B-9397-08002B2CF9AE}" pid="10" name="MSIP_Label_26326a25-05b5-4156-bd4d-89acce8cd3b1_Name">
    <vt:lpwstr>Open within ENTSO-E</vt:lpwstr>
  </property>
  <property fmtid="{D5CDD505-2E9C-101B-9397-08002B2CF9AE}" pid="11" name="MSIP_Label_26326a25-05b5-4156-bd4d-89acce8cd3b1_Enabled">
    <vt:lpwstr>true</vt:lpwstr>
  </property>
  <property fmtid="{D5CDD505-2E9C-101B-9397-08002B2CF9AE}" pid="12" name="MYENTSOE_Classification2">
    <vt:lpwstr/>
  </property>
  <property fmtid="{D5CDD505-2E9C-101B-9397-08002B2CF9AE}" pid="13" name="MYENTSOE_Classification3">
    <vt:lpwstr/>
  </property>
  <property fmtid="{D5CDD505-2E9C-101B-9397-08002B2CF9AE}" pid="14" name="MYENTSOE_PublicType">
    <vt:lpwstr>1;#Extranet|922fc1ba-0c8d-4fbf-b30d-83722d0f30f2</vt:lpwstr>
  </property>
  <property fmtid="{D5CDD505-2E9C-101B-9397-08002B2CF9AE}" pid="15" name="MYENTSOE_SharingType">
    <vt:lpwstr>3;#Shared|04da8cfa-2b68-4725-9db5-e7b66ab623e6</vt:lpwstr>
  </property>
  <property fmtid="{D5CDD505-2E9C-101B-9397-08002B2CF9AE}" pid="16" name="MYENTSOE_DocumentClassification">
    <vt:lpwstr/>
  </property>
  <property fmtid="{D5CDD505-2E9C-101B-9397-08002B2CF9AE}" pid="17" name="MYENTSOE_Classification1">
    <vt:lpwstr/>
  </property>
  <property fmtid="{D5CDD505-2E9C-101B-9397-08002B2CF9AE}" pid="18" name="MYENTSOE_Section">
    <vt:lpwstr>2;#SDC|414c202c-9255-45c1-8290-a69e6acf8153</vt:lpwstr>
  </property>
  <property fmtid="{D5CDD505-2E9C-101B-9397-08002B2CF9AE}" pid="19" name="MYENTSOE_Classification4">
    <vt:lpwstr/>
  </property>
  <property fmtid="{D5CDD505-2E9C-101B-9397-08002B2CF9AE}" pid="20" name="MYENTSOE_DataClassification">
    <vt:lpwstr/>
  </property>
</Properties>
</file>